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'бюджет'!$A$1:$J$67</definedName>
  </definedNames>
  <calcPr fullCalcOnLoad="1"/>
</workbook>
</file>

<file path=xl/sharedStrings.xml><?xml version="1.0" encoding="utf-8"?>
<sst xmlns="http://schemas.openxmlformats.org/spreadsheetml/2006/main" count="315" uniqueCount="142">
  <si>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</si>
  <si>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</si>
  <si>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</si>
  <si>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</si>
  <si>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</si>
  <si>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</si>
  <si>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</si>
  <si>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</si>
  <si>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</si>
  <si>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</si>
  <si>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</si>
  <si>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</si>
  <si>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</si>
  <si>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</si>
  <si>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</si>
  <si>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</si>
  <si>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</si>
  <si>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</si>
  <si>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</si>
  <si>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</si>
  <si>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</si>
  <si>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</si>
  <si>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</si>
  <si>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</si>
  <si>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</si>
  <si>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</si>
  <si>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</si>
  <si>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</si>
  <si>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</si>
  <si>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</si>
  <si>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</si>
  <si>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</si>
  <si>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</si>
  <si>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 xml:space="preserve">              Ведомственная структура бюджета  муниципального образования поселок Ставрово на 2014 год</t>
  </si>
  <si>
    <t>7790011</t>
  </si>
  <si>
    <t>9590011</t>
  </si>
  <si>
    <t>9990011</t>
  </si>
  <si>
    <t>9998011</t>
  </si>
  <si>
    <t>9998012</t>
  </si>
  <si>
    <t>9995118</t>
  </si>
  <si>
    <t>9990059</t>
  </si>
  <si>
    <t>9996001</t>
  </si>
  <si>
    <t>9996002</t>
  </si>
  <si>
    <t>9996004</t>
  </si>
  <si>
    <t>9996005</t>
  </si>
  <si>
    <t>9990019</t>
  </si>
  <si>
    <t>100</t>
  </si>
  <si>
    <t>200</t>
  </si>
  <si>
    <t>500</t>
  </si>
  <si>
    <t>9992001</t>
  </si>
  <si>
    <t>9992002</t>
  </si>
  <si>
    <t>9992003</t>
  </si>
  <si>
    <t>9992004</t>
  </si>
  <si>
    <t>9992005</t>
  </si>
  <si>
    <t>9996006</t>
  </si>
  <si>
    <t>9992007</t>
  </si>
  <si>
    <t>9992008</t>
  </si>
  <si>
    <t>9992009</t>
  </si>
  <si>
    <t>600</t>
  </si>
  <si>
    <t>9997023</t>
  </si>
  <si>
    <t>300</t>
  </si>
  <si>
    <t>9992011</t>
  </si>
  <si>
    <t>9991001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</si>
  <si>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</si>
  <si>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</si>
  <si>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</si>
  <si>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</si>
  <si>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</si>
  <si>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</si>
  <si>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</si>
  <si>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</si>
  <si>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</si>
  <si>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</si>
  <si>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</si>
  <si>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</si>
  <si>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Резервный фонд администрации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</si>
  <si>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</si>
  <si>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</si>
  <si>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</si>
  <si>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</si>
  <si>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</si>
  <si>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</si>
  <si>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</si>
  <si>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</si>
  <si>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</si>
  <si>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</si>
  <si>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</si>
  <si>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</si>
  <si>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</si>
  <si>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</si>
  <si>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</si>
  <si>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</si>
  <si>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9997039</t>
  </si>
  <si>
    <t>План на 2014 год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</si>
  <si>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</si>
  <si>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</si>
  <si>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</si>
  <si>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</si>
  <si>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</si>
  <si>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</si>
  <si>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</si>
  <si>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</si>
  <si>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</si>
  <si>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</si>
  <si>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9992013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</si>
  <si>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</si>
  <si>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</si>
  <si>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</si>
  <si>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</si>
  <si>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</si>
  <si>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</si>
  <si>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</si>
  <si>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</si>
  <si>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</si>
  <si>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</si>
  <si>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</si>
  <si>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</si>
  <si>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</si>
  <si>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</si>
  <si>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9990Б59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</si>
  <si>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</si>
  <si>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</si>
  <si>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9992017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</si>
  <si>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</si>
  <si>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</si>
  <si>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</si>
  <si>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9992020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</si>
  <si>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</si>
  <si>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</si>
  <si>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</si>
  <si>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</si>
  <si>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фонда ( Закупка товаров , работ и услуг для государственных (муниципальных ) нужд) </t>
  </si>
  <si>
    <t>Расходы на выплаты по оплате труда работников 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</si>
  <si>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</si>
  <si>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</si>
  <si>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</si>
  <si>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</si>
  <si>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</si>
  <si>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Приложение № 2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</si>
  <si>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</si>
  <si>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</si>
  <si>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от 24.04.2014г. № 4/31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</si>
</sst>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175" fontId="8" fillId="0" borderId="2" xfId="0" applyNumberFormat="1" applyFont="1" applyFill="1" applyBorder="1" applyAlignment="1">
      <alignment horizontal="left" vertical="top" wrapText="1"/>
    </xf>
    <xf numFmtId="175" fontId="8" fillId="2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175" fontId="1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63" t="s">
        <v>4</v>
      </c>
      <c r="C6" s="63"/>
      <c r="D6" s="63"/>
      <c r="E6" s="63"/>
      <c r="F6" s="63"/>
      <c r="G6" s="63"/>
      <c r="H6" s="63"/>
      <c r="I6" s="6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75" zoomScaleNormal="75" zoomScaleSheetLayoutView="75" workbookViewId="0" topLeftCell="A43">
      <selection activeCell="N44" sqref="N44"/>
    </sheetView>
  </sheetViews>
  <sheetFormatPr defaultColWidth="9.00390625" defaultRowHeight="12.75"/>
  <cols>
    <col min="1" max="1" width="7.00390625" style="0" customWidth="1"/>
    <col min="2" max="2" width="9.50390625" style="0" customWidth="1"/>
    <col min="3" max="3" width="63.625" style="0" customWidth="1"/>
    <col min="4" max="4" width="7.50390625" style="0" customWidth="1"/>
    <col min="5" max="5" width="7.375" style="0" customWidth="1"/>
    <col min="6" max="6" width="12.875" style="0" customWidth="1"/>
    <col min="7" max="7" width="7.50390625" style="0" customWidth="1"/>
    <col min="8" max="8" width="0" style="0" hidden="1" customWidth="1"/>
    <col min="9" max="9" width="16.50390625" style="0" customWidth="1"/>
    <col min="10" max="10" width="14.625" style="0" hidden="1" customWidth="1"/>
    <col min="11" max="11" width="13.125" style="0" customWidth="1"/>
  </cols>
  <sheetData>
    <row r="1" spans="1:9" s="3" customFormat="1" ht="15">
      <c r="A1" s="4"/>
      <c r="B1" s="4"/>
      <c r="C1" s="5"/>
      <c r="D1" s="42"/>
      <c r="E1" s="42"/>
      <c r="F1" s="73" t="s">
        <v>138</v>
      </c>
      <c r="G1" s="73"/>
      <c r="H1" s="73"/>
      <c r="I1" s="73"/>
    </row>
    <row r="2" spans="1:9" s="3" customFormat="1" ht="12.75" customHeight="1">
      <c r="A2" s="4"/>
      <c r="B2" s="4"/>
      <c r="C2" s="6"/>
      <c r="D2" s="73" t="s">
        <v>18</v>
      </c>
      <c r="E2" s="73"/>
      <c r="F2" s="73"/>
      <c r="G2" s="73"/>
      <c r="H2" s="73"/>
      <c r="I2" s="73"/>
    </row>
    <row r="3" spans="1:9" s="3" customFormat="1" ht="15">
      <c r="A3" s="4"/>
      <c r="B3" s="4"/>
      <c r="C3" s="6"/>
      <c r="D3" s="42"/>
      <c r="E3" s="42"/>
      <c r="F3" s="80" t="s">
        <v>141</v>
      </c>
      <c r="G3" s="80"/>
      <c r="H3" s="80"/>
      <c r="I3" s="80"/>
    </row>
    <row r="4" spans="1:9" s="3" customFormat="1" ht="39.75" customHeight="1">
      <c r="A4" s="4"/>
      <c r="B4" s="79" t="s">
        <v>33</v>
      </c>
      <c r="C4" s="79"/>
      <c r="D4" s="79"/>
      <c r="E4" s="79"/>
      <c r="F4" s="79"/>
      <c r="G4" s="79"/>
      <c r="H4" s="79"/>
      <c r="I4" s="79"/>
    </row>
    <row r="5" spans="1:9" s="3" customFormat="1" ht="13.5" customHeight="1">
      <c r="A5" s="64" t="s">
        <v>12</v>
      </c>
      <c r="B5" s="70" t="s">
        <v>17</v>
      </c>
      <c r="C5" s="67" t="s">
        <v>6</v>
      </c>
      <c r="D5" s="70" t="s">
        <v>64</v>
      </c>
      <c r="E5" s="70" t="s">
        <v>65</v>
      </c>
      <c r="F5" s="70" t="s">
        <v>66</v>
      </c>
      <c r="G5" s="74" t="s">
        <v>67</v>
      </c>
      <c r="H5" s="77" t="s">
        <v>13</v>
      </c>
      <c r="I5" s="70" t="s">
        <v>93</v>
      </c>
    </row>
    <row r="6" spans="1:9" s="3" customFormat="1" ht="13.5" customHeight="1">
      <c r="A6" s="65"/>
      <c r="B6" s="71"/>
      <c r="C6" s="68"/>
      <c r="D6" s="71"/>
      <c r="E6" s="71"/>
      <c r="F6" s="71"/>
      <c r="G6" s="75"/>
      <c r="H6" s="78"/>
      <c r="I6" s="71"/>
    </row>
    <row r="7" spans="1:9" s="3" customFormat="1" ht="72" customHeight="1">
      <c r="A7" s="66"/>
      <c r="B7" s="72"/>
      <c r="C7" s="69"/>
      <c r="D7" s="72"/>
      <c r="E7" s="72"/>
      <c r="F7" s="72"/>
      <c r="G7" s="76"/>
      <c r="H7" s="78"/>
      <c r="I7" s="72"/>
    </row>
    <row r="8" spans="1:9" s="3" customFormat="1" ht="18" customHeight="1">
      <c r="A8" s="7" t="s">
        <v>7</v>
      </c>
      <c r="B8" s="7" t="s">
        <v>68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69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1">
        <f>I67</f>
        <v>29913.649860000005</v>
      </c>
    </row>
    <row r="10" spans="1:9" s="17" customFormat="1" ht="82.5" customHeight="1">
      <c r="A10" s="20"/>
      <c r="B10" s="20"/>
      <c r="C10" s="48" t="s">
        <v>70</v>
      </c>
      <c r="D10" s="22" t="s">
        <v>19</v>
      </c>
      <c r="E10" s="45" t="s">
        <v>25</v>
      </c>
      <c r="F10" s="26" t="s">
        <v>34</v>
      </c>
      <c r="G10" s="22" t="s">
        <v>46</v>
      </c>
      <c r="H10" s="20"/>
      <c r="I10" s="40">
        <v>695.6</v>
      </c>
    </row>
    <row r="11" spans="1:9" s="17" customFormat="1" ht="96.75" customHeight="1">
      <c r="A11" s="18"/>
      <c r="B11" s="18"/>
      <c r="C11" s="48" t="s">
        <v>71</v>
      </c>
      <c r="D11" s="22" t="s">
        <v>19</v>
      </c>
      <c r="E11" s="45" t="s">
        <v>24</v>
      </c>
      <c r="F11" s="26" t="s">
        <v>35</v>
      </c>
      <c r="G11" s="22" t="s">
        <v>46</v>
      </c>
      <c r="H11" s="22" t="s">
        <v>5</v>
      </c>
      <c r="I11" s="40">
        <v>556.5</v>
      </c>
    </row>
    <row r="12" spans="1:9" s="17" customFormat="1" ht="99.75" customHeight="1">
      <c r="A12" s="18"/>
      <c r="B12" s="18"/>
      <c r="C12" s="48" t="s">
        <v>72</v>
      </c>
      <c r="D12" s="22" t="s">
        <v>19</v>
      </c>
      <c r="E12" s="45" t="s">
        <v>24</v>
      </c>
      <c r="F12" s="26" t="s">
        <v>36</v>
      </c>
      <c r="G12" s="36" t="s">
        <v>46</v>
      </c>
      <c r="H12" s="22"/>
      <c r="I12" s="40">
        <v>58.6</v>
      </c>
    </row>
    <row r="13" spans="1:9" s="17" customFormat="1" ht="96" customHeight="1">
      <c r="A13" s="18"/>
      <c r="B13" s="18"/>
      <c r="C13" s="48" t="s">
        <v>78</v>
      </c>
      <c r="D13" s="22" t="s">
        <v>19</v>
      </c>
      <c r="E13" s="45" t="s">
        <v>24</v>
      </c>
      <c r="F13" s="44" t="s">
        <v>45</v>
      </c>
      <c r="G13" s="36" t="s">
        <v>47</v>
      </c>
      <c r="H13" s="22"/>
      <c r="I13" s="40">
        <v>3.97639</v>
      </c>
    </row>
    <row r="14" spans="1:9" s="17" customFormat="1" ht="77.25" customHeight="1">
      <c r="A14" s="18"/>
      <c r="B14" s="18"/>
      <c r="C14" s="56" t="s">
        <v>134</v>
      </c>
      <c r="D14" s="22" t="s">
        <v>19</v>
      </c>
      <c r="E14" s="45" t="s">
        <v>24</v>
      </c>
      <c r="F14" s="44" t="s">
        <v>45</v>
      </c>
      <c r="G14" s="36" t="s">
        <v>21</v>
      </c>
      <c r="H14" s="22"/>
      <c r="I14" s="40">
        <v>0.02361</v>
      </c>
    </row>
    <row r="15" spans="1:9" s="17" customFormat="1" ht="120.75" customHeight="1">
      <c r="A15" s="22"/>
      <c r="B15" s="22"/>
      <c r="C15" s="48" t="s">
        <v>74</v>
      </c>
      <c r="D15" s="22" t="s">
        <v>19</v>
      </c>
      <c r="E15" s="22" t="s">
        <v>23</v>
      </c>
      <c r="F15" s="44" t="s">
        <v>36</v>
      </c>
      <c r="G15" s="36" t="s">
        <v>46</v>
      </c>
      <c r="H15" s="22"/>
      <c r="I15" s="40">
        <v>3883.2</v>
      </c>
    </row>
    <row r="16" spans="1:9" s="17" customFormat="1" ht="99" customHeight="1">
      <c r="A16" s="22"/>
      <c r="B16" s="22"/>
      <c r="C16" s="56" t="s">
        <v>137</v>
      </c>
      <c r="D16" s="22" t="s">
        <v>19</v>
      </c>
      <c r="E16" s="22" t="s">
        <v>23</v>
      </c>
      <c r="F16" s="44" t="s">
        <v>45</v>
      </c>
      <c r="G16" s="36" t="s">
        <v>46</v>
      </c>
      <c r="H16" s="22"/>
      <c r="I16" s="40">
        <v>1.8</v>
      </c>
    </row>
    <row r="17" spans="1:9" s="17" customFormat="1" ht="94.5" customHeight="1">
      <c r="A17" s="22"/>
      <c r="B17" s="22"/>
      <c r="C17" s="48" t="s">
        <v>73</v>
      </c>
      <c r="D17" s="22" t="s">
        <v>19</v>
      </c>
      <c r="E17" s="22" t="s">
        <v>23</v>
      </c>
      <c r="F17" s="44" t="s">
        <v>45</v>
      </c>
      <c r="G17" s="36" t="s">
        <v>47</v>
      </c>
      <c r="H17" s="22"/>
      <c r="I17" s="40">
        <v>48.67311</v>
      </c>
    </row>
    <row r="18" spans="1:9" s="17" customFormat="1" ht="74.25" customHeight="1">
      <c r="A18" s="22"/>
      <c r="B18" s="22"/>
      <c r="C18" s="56" t="s">
        <v>133</v>
      </c>
      <c r="D18" s="22" t="s">
        <v>19</v>
      </c>
      <c r="E18" s="22" t="s">
        <v>23</v>
      </c>
      <c r="F18" s="44" t="s">
        <v>45</v>
      </c>
      <c r="G18" s="36" t="s">
        <v>21</v>
      </c>
      <c r="H18" s="22"/>
      <c r="I18" s="40">
        <v>0.22689</v>
      </c>
    </row>
    <row r="19" spans="1:9" s="17" customFormat="1" ht="77.25" customHeight="1">
      <c r="A19" s="22"/>
      <c r="B19" s="22"/>
      <c r="C19" s="48" t="s">
        <v>103</v>
      </c>
      <c r="D19" s="22" t="s">
        <v>19</v>
      </c>
      <c r="E19" s="22" t="s">
        <v>23</v>
      </c>
      <c r="F19" s="26" t="s">
        <v>37</v>
      </c>
      <c r="G19" s="22" t="s">
        <v>48</v>
      </c>
      <c r="H19" s="22"/>
      <c r="I19" s="40">
        <v>2</v>
      </c>
    </row>
    <row r="20" spans="1:9" s="17" customFormat="1" ht="58.5" customHeight="1">
      <c r="A20" s="22"/>
      <c r="B20" s="22"/>
      <c r="C20" s="49" t="s">
        <v>75</v>
      </c>
      <c r="D20" s="22" t="s">
        <v>19</v>
      </c>
      <c r="E20" s="22" t="s">
        <v>27</v>
      </c>
      <c r="F20" s="26" t="s">
        <v>63</v>
      </c>
      <c r="G20" s="22" t="s">
        <v>21</v>
      </c>
      <c r="H20" s="22"/>
      <c r="I20" s="40">
        <v>30</v>
      </c>
    </row>
    <row r="21" spans="1:9" s="28" customFormat="1" ht="117" customHeight="1">
      <c r="A21" s="20"/>
      <c r="B21" s="20"/>
      <c r="C21" s="48" t="s">
        <v>79</v>
      </c>
      <c r="D21" s="26" t="s">
        <v>19</v>
      </c>
      <c r="E21" s="26" t="s">
        <v>26</v>
      </c>
      <c r="F21" s="26" t="s">
        <v>49</v>
      </c>
      <c r="G21" s="26" t="s">
        <v>47</v>
      </c>
      <c r="H21" s="31"/>
      <c r="I21" s="40">
        <v>174.5</v>
      </c>
    </row>
    <row r="22" spans="1:9" s="28" customFormat="1" ht="75.75" customHeight="1">
      <c r="A22" s="20"/>
      <c r="B22" s="20"/>
      <c r="C22" s="49" t="s">
        <v>76</v>
      </c>
      <c r="D22" s="22" t="s">
        <v>19</v>
      </c>
      <c r="E22" s="22" t="s">
        <v>26</v>
      </c>
      <c r="F22" s="26" t="s">
        <v>50</v>
      </c>
      <c r="G22" s="22" t="s">
        <v>21</v>
      </c>
      <c r="H22" s="22"/>
      <c r="I22" s="40">
        <v>175.8</v>
      </c>
    </row>
    <row r="23" spans="1:9" s="28" customFormat="1" ht="99.75" customHeight="1">
      <c r="A23" s="20"/>
      <c r="B23" s="20"/>
      <c r="C23" s="48" t="s">
        <v>77</v>
      </c>
      <c r="D23" s="22" t="s">
        <v>19</v>
      </c>
      <c r="E23" s="22" t="s">
        <v>26</v>
      </c>
      <c r="F23" s="26" t="s">
        <v>51</v>
      </c>
      <c r="G23" s="22" t="s">
        <v>47</v>
      </c>
      <c r="H23" s="22"/>
      <c r="I23" s="40">
        <v>7.709</v>
      </c>
    </row>
    <row r="24" spans="1:9" s="28" customFormat="1" ht="117" customHeight="1">
      <c r="A24" s="20"/>
      <c r="B24" s="20"/>
      <c r="C24" s="55" t="s">
        <v>110</v>
      </c>
      <c r="D24" s="26" t="s">
        <v>19</v>
      </c>
      <c r="E24" s="26" t="s">
        <v>26</v>
      </c>
      <c r="F24" s="26" t="s">
        <v>52</v>
      </c>
      <c r="G24" s="22" t="s">
        <v>47</v>
      </c>
      <c r="H24" s="22"/>
      <c r="I24" s="40">
        <v>102.62431</v>
      </c>
    </row>
    <row r="25" spans="1:9" s="28" customFormat="1" ht="153.75" customHeight="1">
      <c r="A25" s="20"/>
      <c r="B25" s="20"/>
      <c r="C25" s="62" t="s">
        <v>140</v>
      </c>
      <c r="D25" s="26" t="s">
        <v>19</v>
      </c>
      <c r="E25" s="26" t="s">
        <v>26</v>
      </c>
      <c r="F25" s="26" t="s">
        <v>139</v>
      </c>
      <c r="G25" s="22" t="s">
        <v>21</v>
      </c>
      <c r="H25" s="22"/>
      <c r="I25" s="40">
        <v>0.06669</v>
      </c>
    </row>
    <row r="26" spans="1:10" s="28" customFormat="1" ht="113.25" customHeight="1">
      <c r="A26" s="23"/>
      <c r="B26" s="23"/>
      <c r="C26" s="21" t="s">
        <v>94</v>
      </c>
      <c r="D26" s="22" t="s">
        <v>25</v>
      </c>
      <c r="E26" s="22" t="s">
        <v>24</v>
      </c>
      <c r="F26" s="26" t="s">
        <v>39</v>
      </c>
      <c r="G26" s="22" t="s">
        <v>46</v>
      </c>
      <c r="H26" s="22"/>
      <c r="I26" s="40">
        <v>135</v>
      </c>
      <c r="J26" s="30"/>
    </row>
    <row r="27" spans="1:10" s="17" customFormat="1" ht="114.75" customHeight="1">
      <c r="A27" s="22"/>
      <c r="B27" s="22"/>
      <c r="C27" s="21" t="s">
        <v>95</v>
      </c>
      <c r="D27" s="22" t="s">
        <v>25</v>
      </c>
      <c r="E27" s="22" t="s">
        <v>24</v>
      </c>
      <c r="F27" s="26" t="s">
        <v>39</v>
      </c>
      <c r="G27" s="22" t="s">
        <v>47</v>
      </c>
      <c r="H27" s="22"/>
      <c r="I27" s="40">
        <v>12</v>
      </c>
      <c r="J27" s="46"/>
    </row>
    <row r="28" spans="1:9" s="17" customFormat="1" ht="100.5" customHeight="1">
      <c r="A28" s="22"/>
      <c r="B28" s="22"/>
      <c r="C28" s="58" t="s">
        <v>112</v>
      </c>
      <c r="D28" s="22" t="s">
        <v>24</v>
      </c>
      <c r="E28" s="22" t="s">
        <v>29</v>
      </c>
      <c r="F28" s="44" t="s">
        <v>40</v>
      </c>
      <c r="G28" s="22" t="s">
        <v>46</v>
      </c>
      <c r="H28" s="22"/>
      <c r="I28" s="40">
        <v>177.9</v>
      </c>
    </row>
    <row r="29" spans="1:9" s="17" customFormat="1" ht="82.5" customHeight="1">
      <c r="A29" s="22"/>
      <c r="B29" s="22"/>
      <c r="C29" s="59" t="s">
        <v>111</v>
      </c>
      <c r="D29" s="22" t="s">
        <v>24</v>
      </c>
      <c r="E29" s="22" t="s">
        <v>29</v>
      </c>
      <c r="F29" s="44" t="s">
        <v>40</v>
      </c>
      <c r="G29" s="22" t="s">
        <v>47</v>
      </c>
      <c r="H29" s="22"/>
      <c r="I29" s="40">
        <v>11.7</v>
      </c>
    </row>
    <row r="30" spans="1:9" s="17" customFormat="1" ht="99.75" customHeight="1">
      <c r="A30" s="22"/>
      <c r="B30" s="22"/>
      <c r="C30" s="38" t="s">
        <v>105</v>
      </c>
      <c r="D30" s="22" t="s">
        <v>24</v>
      </c>
      <c r="E30" s="22" t="s">
        <v>29</v>
      </c>
      <c r="F30" s="44" t="s">
        <v>38</v>
      </c>
      <c r="G30" s="22" t="s">
        <v>48</v>
      </c>
      <c r="H30" s="22"/>
      <c r="I30" s="40">
        <v>121</v>
      </c>
    </row>
    <row r="31" spans="1:9" s="28" customFormat="1" ht="111.75" customHeight="1">
      <c r="A31" s="23"/>
      <c r="B31" s="23"/>
      <c r="C31" s="51" t="s">
        <v>108</v>
      </c>
      <c r="D31" s="22" t="s">
        <v>24</v>
      </c>
      <c r="E31" s="22" t="s">
        <v>29</v>
      </c>
      <c r="F31" s="26" t="s">
        <v>53</v>
      </c>
      <c r="G31" s="22" t="s">
        <v>47</v>
      </c>
      <c r="H31" s="22"/>
      <c r="I31" s="40">
        <v>81</v>
      </c>
    </row>
    <row r="32" spans="1:9" s="28" customFormat="1" ht="128.25" customHeight="1">
      <c r="A32" s="23"/>
      <c r="B32" s="23"/>
      <c r="C32" s="51" t="s">
        <v>115</v>
      </c>
      <c r="D32" s="22" t="s">
        <v>24</v>
      </c>
      <c r="E32" s="22" t="s">
        <v>29</v>
      </c>
      <c r="F32" s="26" t="s">
        <v>116</v>
      </c>
      <c r="G32" s="22" t="s">
        <v>47</v>
      </c>
      <c r="H32" s="22"/>
      <c r="I32" s="40">
        <v>14</v>
      </c>
    </row>
    <row r="33" spans="1:9" s="28" customFormat="1" ht="135.75" customHeight="1">
      <c r="A33" s="23"/>
      <c r="B33" s="23"/>
      <c r="C33" s="52" t="s">
        <v>106</v>
      </c>
      <c r="D33" s="22" t="s">
        <v>23</v>
      </c>
      <c r="E33" s="22" t="s">
        <v>30</v>
      </c>
      <c r="F33" s="22" t="s">
        <v>54</v>
      </c>
      <c r="G33" s="22" t="s">
        <v>21</v>
      </c>
      <c r="H33" s="22"/>
      <c r="I33" s="40">
        <v>330</v>
      </c>
    </row>
    <row r="34" spans="1:11" s="28" customFormat="1" ht="96.75" customHeight="1">
      <c r="A34" s="27"/>
      <c r="B34" s="27"/>
      <c r="C34" s="38" t="s">
        <v>98</v>
      </c>
      <c r="D34" s="22" t="s">
        <v>23</v>
      </c>
      <c r="E34" s="22" t="s">
        <v>29</v>
      </c>
      <c r="F34" s="22" t="s">
        <v>42</v>
      </c>
      <c r="G34" s="26" t="s">
        <v>21</v>
      </c>
      <c r="H34" s="27"/>
      <c r="I34" s="40">
        <v>617.79</v>
      </c>
      <c r="J34" s="33"/>
      <c r="K34" s="43"/>
    </row>
    <row r="35" spans="1:11" s="28" customFormat="1" ht="111" customHeight="1">
      <c r="A35" s="27"/>
      <c r="B35" s="27"/>
      <c r="C35" s="58" t="s">
        <v>132</v>
      </c>
      <c r="D35" s="22" t="s">
        <v>23</v>
      </c>
      <c r="E35" s="22" t="s">
        <v>29</v>
      </c>
      <c r="F35" s="22" t="s">
        <v>119</v>
      </c>
      <c r="G35" s="26" t="s">
        <v>46</v>
      </c>
      <c r="H35" s="27"/>
      <c r="I35" s="40">
        <v>894</v>
      </c>
      <c r="J35" s="33"/>
      <c r="K35" s="43"/>
    </row>
    <row r="36" spans="1:11" s="28" customFormat="1" ht="96.75" customHeight="1">
      <c r="A36" s="27"/>
      <c r="B36" s="27"/>
      <c r="C36" s="25" t="s">
        <v>131</v>
      </c>
      <c r="D36" s="22" t="s">
        <v>23</v>
      </c>
      <c r="E36" s="22" t="s">
        <v>29</v>
      </c>
      <c r="F36" s="22" t="s">
        <v>121</v>
      </c>
      <c r="G36" s="26" t="s">
        <v>47</v>
      </c>
      <c r="H36" s="27"/>
      <c r="I36" s="40">
        <v>1385.278</v>
      </c>
      <c r="J36" s="33"/>
      <c r="K36" s="43"/>
    </row>
    <row r="37" spans="1:9" s="32" customFormat="1" ht="96" customHeight="1">
      <c r="A37" s="26"/>
      <c r="B37" s="26"/>
      <c r="C37" s="53" t="s">
        <v>80</v>
      </c>
      <c r="D37" s="22" t="s">
        <v>23</v>
      </c>
      <c r="E37" s="22" t="s">
        <v>31</v>
      </c>
      <c r="F37" s="26" t="s">
        <v>55</v>
      </c>
      <c r="G37" s="22" t="s">
        <v>47</v>
      </c>
      <c r="H37" s="26"/>
      <c r="I37" s="40">
        <v>926</v>
      </c>
    </row>
    <row r="38" spans="1:9" s="17" customFormat="1" ht="96.75" customHeight="1">
      <c r="A38" s="20"/>
      <c r="B38" s="20"/>
      <c r="C38" s="25" t="s">
        <v>81</v>
      </c>
      <c r="D38" s="22" t="s">
        <v>22</v>
      </c>
      <c r="E38" s="22" t="s">
        <v>19</v>
      </c>
      <c r="F38" s="26" t="s">
        <v>56</v>
      </c>
      <c r="G38" s="22" t="s">
        <v>47</v>
      </c>
      <c r="H38" s="22"/>
      <c r="I38" s="40">
        <v>100</v>
      </c>
    </row>
    <row r="39" spans="1:9" s="17" customFormat="1" ht="95.25" customHeight="1">
      <c r="A39" s="20"/>
      <c r="B39" s="20"/>
      <c r="C39" s="54" t="s">
        <v>114</v>
      </c>
      <c r="D39" s="22" t="s">
        <v>22</v>
      </c>
      <c r="E39" s="22" t="s">
        <v>19</v>
      </c>
      <c r="F39" s="26" t="s">
        <v>107</v>
      </c>
      <c r="G39" s="22" t="s">
        <v>47</v>
      </c>
      <c r="H39" s="22"/>
      <c r="I39" s="40">
        <v>650</v>
      </c>
    </row>
    <row r="40" spans="1:9" s="28" customFormat="1" ht="73.5" customHeight="1">
      <c r="A40" s="20"/>
      <c r="B40" s="60"/>
      <c r="C40" s="38" t="s">
        <v>127</v>
      </c>
      <c r="D40" s="26" t="s">
        <v>22</v>
      </c>
      <c r="E40" s="26" t="s">
        <v>25</v>
      </c>
      <c r="F40" s="26" t="s">
        <v>126</v>
      </c>
      <c r="G40" s="26" t="s">
        <v>47</v>
      </c>
      <c r="H40" s="26"/>
      <c r="I40" s="40">
        <v>600</v>
      </c>
    </row>
    <row r="41" spans="1:9" s="28" customFormat="1" ht="78.75" customHeight="1">
      <c r="A41" s="20"/>
      <c r="B41" s="20"/>
      <c r="C41" s="48" t="s">
        <v>103</v>
      </c>
      <c r="D41" s="22" t="s">
        <v>22</v>
      </c>
      <c r="E41" s="22" t="s">
        <v>25</v>
      </c>
      <c r="F41" s="26" t="s">
        <v>117</v>
      </c>
      <c r="G41" s="22" t="s">
        <v>48</v>
      </c>
      <c r="H41" s="22"/>
      <c r="I41" s="40">
        <v>587.5</v>
      </c>
    </row>
    <row r="42" spans="1:9" s="24" customFormat="1" ht="78.75" customHeight="1">
      <c r="A42" s="18"/>
      <c r="B42" s="18"/>
      <c r="C42" s="38" t="s">
        <v>82</v>
      </c>
      <c r="D42" s="22" t="s">
        <v>22</v>
      </c>
      <c r="E42" s="22" t="s">
        <v>24</v>
      </c>
      <c r="F42" s="22" t="s">
        <v>57</v>
      </c>
      <c r="G42" s="26" t="s">
        <v>47</v>
      </c>
      <c r="H42" s="22"/>
      <c r="I42" s="40">
        <v>1470</v>
      </c>
    </row>
    <row r="43" spans="1:9" s="24" customFormat="1" ht="72">
      <c r="A43" s="22"/>
      <c r="B43" s="22"/>
      <c r="C43" s="37" t="s">
        <v>83</v>
      </c>
      <c r="D43" s="26" t="s">
        <v>22</v>
      </c>
      <c r="E43" s="26" t="s">
        <v>24</v>
      </c>
      <c r="F43" s="26" t="s">
        <v>41</v>
      </c>
      <c r="G43" s="26" t="s">
        <v>21</v>
      </c>
      <c r="H43" s="26"/>
      <c r="I43" s="40">
        <v>230</v>
      </c>
    </row>
    <row r="44" spans="1:9" s="34" customFormat="1" ht="77.25" customHeight="1">
      <c r="A44" s="22"/>
      <c r="B44" s="22"/>
      <c r="C44" s="37" t="s">
        <v>129</v>
      </c>
      <c r="D44" s="26" t="s">
        <v>22</v>
      </c>
      <c r="E44" s="26" t="s">
        <v>24</v>
      </c>
      <c r="F44" s="26" t="s">
        <v>122</v>
      </c>
      <c r="G44" s="26" t="s">
        <v>47</v>
      </c>
      <c r="H44" s="26"/>
      <c r="I44" s="40">
        <v>130</v>
      </c>
    </row>
    <row r="45" spans="1:9" s="24" customFormat="1" ht="72">
      <c r="A45" s="18"/>
      <c r="B45" s="18"/>
      <c r="C45" s="37" t="s">
        <v>84</v>
      </c>
      <c r="D45" s="22" t="s">
        <v>22</v>
      </c>
      <c r="E45" s="22" t="s">
        <v>24</v>
      </c>
      <c r="F45" s="22" t="s">
        <v>43</v>
      </c>
      <c r="G45" s="26" t="s">
        <v>21</v>
      </c>
      <c r="H45" s="22"/>
      <c r="I45" s="40">
        <v>34.5</v>
      </c>
    </row>
    <row r="46" spans="1:9" s="24" customFormat="1" ht="95.25" customHeight="1">
      <c r="A46" s="18"/>
      <c r="B46" s="18"/>
      <c r="C46" s="37" t="s">
        <v>130</v>
      </c>
      <c r="D46" s="26" t="s">
        <v>22</v>
      </c>
      <c r="E46" s="26" t="s">
        <v>24</v>
      </c>
      <c r="F46" s="26" t="s">
        <v>123</v>
      </c>
      <c r="G46" s="26" t="s">
        <v>47</v>
      </c>
      <c r="H46" s="26"/>
      <c r="I46" s="40">
        <v>10</v>
      </c>
    </row>
    <row r="47" spans="1:9" s="24" customFormat="1" ht="72">
      <c r="A47" s="18"/>
      <c r="B47" s="18"/>
      <c r="C47" s="37" t="s">
        <v>85</v>
      </c>
      <c r="D47" s="22" t="s">
        <v>22</v>
      </c>
      <c r="E47" s="22" t="s">
        <v>24</v>
      </c>
      <c r="F47" s="22" t="s">
        <v>44</v>
      </c>
      <c r="G47" s="26" t="s">
        <v>21</v>
      </c>
      <c r="H47" s="22"/>
      <c r="I47" s="40">
        <v>128.9</v>
      </c>
    </row>
    <row r="48" spans="1:9" s="24" customFormat="1" ht="93" customHeight="1">
      <c r="A48" s="18"/>
      <c r="B48" s="18"/>
      <c r="C48" s="38" t="s">
        <v>124</v>
      </c>
      <c r="D48" s="26" t="s">
        <v>22</v>
      </c>
      <c r="E48" s="26" t="s">
        <v>24</v>
      </c>
      <c r="F48" s="26" t="s">
        <v>125</v>
      </c>
      <c r="G48" s="26" t="s">
        <v>47</v>
      </c>
      <c r="H48" s="26"/>
      <c r="I48" s="40">
        <v>120</v>
      </c>
    </row>
    <row r="49" spans="1:9" s="17" customFormat="1" ht="93" customHeight="1">
      <c r="A49" s="22"/>
      <c r="B49" s="22"/>
      <c r="C49" s="38" t="s">
        <v>113</v>
      </c>
      <c r="D49" s="26" t="s">
        <v>22</v>
      </c>
      <c r="E49" s="26" t="s">
        <v>22</v>
      </c>
      <c r="F49" s="44" t="s">
        <v>40</v>
      </c>
      <c r="G49" s="44" t="s">
        <v>46</v>
      </c>
      <c r="H49" s="26"/>
      <c r="I49" s="40">
        <v>1698.2</v>
      </c>
    </row>
    <row r="50" spans="1:9" s="17" customFormat="1" ht="90">
      <c r="A50" s="22"/>
      <c r="B50" s="22"/>
      <c r="C50" s="38" t="s">
        <v>101</v>
      </c>
      <c r="D50" s="26" t="s">
        <v>22</v>
      </c>
      <c r="E50" s="26" t="s">
        <v>22</v>
      </c>
      <c r="F50" s="44" t="s">
        <v>40</v>
      </c>
      <c r="G50" s="44" t="s">
        <v>47</v>
      </c>
      <c r="H50" s="26"/>
      <c r="I50" s="40">
        <v>1218.2</v>
      </c>
    </row>
    <row r="51" spans="1:9" s="17" customFormat="1" ht="72">
      <c r="A51" s="22"/>
      <c r="B51" s="22"/>
      <c r="C51" s="56" t="s">
        <v>102</v>
      </c>
      <c r="D51" s="26" t="s">
        <v>22</v>
      </c>
      <c r="E51" s="26" t="s">
        <v>22</v>
      </c>
      <c r="F51" s="44" t="s">
        <v>40</v>
      </c>
      <c r="G51" s="44" t="s">
        <v>21</v>
      </c>
      <c r="H51" s="26"/>
      <c r="I51" s="40">
        <v>3.9</v>
      </c>
    </row>
    <row r="52" spans="1:9" s="17" customFormat="1" ht="114" customHeight="1">
      <c r="A52" s="22"/>
      <c r="B52" s="22"/>
      <c r="C52" s="58" t="s">
        <v>118</v>
      </c>
      <c r="D52" s="26" t="s">
        <v>22</v>
      </c>
      <c r="E52" s="26" t="s">
        <v>22</v>
      </c>
      <c r="F52" s="44" t="s">
        <v>119</v>
      </c>
      <c r="G52" s="44" t="s">
        <v>46</v>
      </c>
      <c r="H52" s="26"/>
      <c r="I52" s="40">
        <v>3064.9</v>
      </c>
    </row>
    <row r="53" spans="1:9" s="17" customFormat="1" ht="96.75" customHeight="1">
      <c r="A53" s="22"/>
      <c r="B53" s="22"/>
      <c r="C53" s="58" t="s">
        <v>128</v>
      </c>
      <c r="D53" s="26" t="s">
        <v>22</v>
      </c>
      <c r="E53" s="26" t="s">
        <v>22</v>
      </c>
      <c r="F53" s="44" t="s">
        <v>119</v>
      </c>
      <c r="G53" s="44" t="s">
        <v>47</v>
      </c>
      <c r="H53" s="26"/>
      <c r="I53" s="40">
        <v>419.31</v>
      </c>
    </row>
    <row r="54" spans="1:9" s="17" customFormat="1" ht="85.5" customHeight="1">
      <c r="A54" s="22"/>
      <c r="B54" s="22"/>
      <c r="C54" s="58" t="s">
        <v>120</v>
      </c>
      <c r="D54" s="26" t="s">
        <v>22</v>
      </c>
      <c r="E54" s="26" t="s">
        <v>22</v>
      </c>
      <c r="F54" s="44" t="s">
        <v>119</v>
      </c>
      <c r="G54" s="44" t="s">
        <v>21</v>
      </c>
      <c r="H54" s="26"/>
      <c r="I54" s="40">
        <v>63.6</v>
      </c>
    </row>
    <row r="55" spans="1:9" s="28" customFormat="1" ht="73.5" customHeight="1">
      <c r="A55" s="20"/>
      <c r="B55" s="20"/>
      <c r="C55" s="61" t="s">
        <v>109</v>
      </c>
      <c r="D55" s="26" t="s">
        <v>32</v>
      </c>
      <c r="E55" s="26" t="s">
        <v>32</v>
      </c>
      <c r="F55" s="26" t="s">
        <v>40</v>
      </c>
      <c r="G55" s="26" t="s">
        <v>58</v>
      </c>
      <c r="H55" s="26"/>
      <c r="I55" s="40">
        <v>30.6</v>
      </c>
    </row>
    <row r="56" spans="1:9" s="28" customFormat="1" ht="73.5" customHeight="1">
      <c r="A56" s="20"/>
      <c r="B56" s="20"/>
      <c r="C56" s="57" t="s">
        <v>135</v>
      </c>
      <c r="D56" s="26" t="s">
        <v>32</v>
      </c>
      <c r="E56" s="26" t="s">
        <v>29</v>
      </c>
      <c r="F56" s="26" t="s">
        <v>136</v>
      </c>
      <c r="G56" s="26" t="s">
        <v>60</v>
      </c>
      <c r="H56" s="26"/>
      <c r="I56" s="40">
        <v>29</v>
      </c>
    </row>
    <row r="57" spans="1:9" s="28" customFormat="1" ht="96.75" customHeight="1">
      <c r="A57" s="20"/>
      <c r="B57" s="20"/>
      <c r="C57" s="48" t="s">
        <v>99</v>
      </c>
      <c r="D57" s="22" t="s">
        <v>30</v>
      </c>
      <c r="E57" s="22" t="s">
        <v>19</v>
      </c>
      <c r="F57" s="36" t="s">
        <v>40</v>
      </c>
      <c r="G57" s="36" t="s">
        <v>58</v>
      </c>
      <c r="H57" s="22"/>
      <c r="I57" s="40">
        <v>4427</v>
      </c>
    </row>
    <row r="58" spans="1:9" s="17" customFormat="1" ht="141" customHeight="1">
      <c r="A58" s="20"/>
      <c r="B58" s="20"/>
      <c r="C58" s="50" t="s">
        <v>86</v>
      </c>
      <c r="D58" s="22" t="s">
        <v>30</v>
      </c>
      <c r="E58" s="22" t="s">
        <v>19</v>
      </c>
      <c r="F58" s="26" t="s">
        <v>92</v>
      </c>
      <c r="G58" s="22" t="s">
        <v>58</v>
      </c>
      <c r="H58" s="22"/>
      <c r="I58" s="40">
        <v>1772</v>
      </c>
    </row>
    <row r="59" spans="1:9" s="28" customFormat="1" ht="147.75" customHeight="1">
      <c r="A59" s="20"/>
      <c r="B59" s="20"/>
      <c r="C59" s="21" t="s">
        <v>87</v>
      </c>
      <c r="D59" s="22" t="s">
        <v>30</v>
      </c>
      <c r="E59" s="22" t="s">
        <v>19</v>
      </c>
      <c r="F59" s="26" t="s">
        <v>59</v>
      </c>
      <c r="G59" s="22" t="s">
        <v>60</v>
      </c>
      <c r="H59" s="22"/>
      <c r="I59" s="40">
        <v>199</v>
      </c>
    </row>
    <row r="60" spans="1:9" s="35" customFormat="1" ht="115.5" customHeight="1">
      <c r="A60" s="20"/>
      <c r="B60" s="20"/>
      <c r="C60" s="48" t="s">
        <v>96</v>
      </c>
      <c r="D60" s="22" t="s">
        <v>30</v>
      </c>
      <c r="E60" s="22" t="s">
        <v>23</v>
      </c>
      <c r="F60" s="22" t="s">
        <v>40</v>
      </c>
      <c r="G60" s="22" t="s">
        <v>46</v>
      </c>
      <c r="H60" s="22"/>
      <c r="I60" s="40">
        <v>824.2</v>
      </c>
    </row>
    <row r="61" spans="1:9" s="35" customFormat="1" ht="96.75" customHeight="1">
      <c r="A61" s="20"/>
      <c r="B61" s="20"/>
      <c r="C61" s="48" t="s">
        <v>97</v>
      </c>
      <c r="D61" s="22" t="s">
        <v>30</v>
      </c>
      <c r="E61" s="22" t="s">
        <v>23</v>
      </c>
      <c r="F61" s="22" t="s">
        <v>40</v>
      </c>
      <c r="G61" s="36" t="s">
        <v>47</v>
      </c>
      <c r="H61" s="22"/>
      <c r="I61" s="40">
        <v>75.1</v>
      </c>
    </row>
    <row r="62" spans="1:9" s="17" customFormat="1" ht="79.5" customHeight="1">
      <c r="A62" s="20"/>
      <c r="B62" s="20"/>
      <c r="C62" s="48" t="s">
        <v>88</v>
      </c>
      <c r="D62" s="22" t="s">
        <v>30</v>
      </c>
      <c r="E62" s="22" t="s">
        <v>23</v>
      </c>
      <c r="F62" s="47">
        <v>9992010</v>
      </c>
      <c r="G62" s="22" t="s">
        <v>47</v>
      </c>
      <c r="H62" s="18"/>
      <c r="I62" s="40">
        <v>36</v>
      </c>
    </row>
    <row r="63" spans="1:9" s="24" customFormat="1" ht="87" customHeight="1">
      <c r="A63" s="20"/>
      <c r="B63" s="20"/>
      <c r="C63" s="21" t="s">
        <v>89</v>
      </c>
      <c r="D63" s="22" t="s">
        <v>28</v>
      </c>
      <c r="E63" s="22" t="s">
        <v>19</v>
      </c>
      <c r="F63" s="22" t="s">
        <v>61</v>
      </c>
      <c r="G63" s="22" t="s">
        <v>60</v>
      </c>
      <c r="H63" s="18"/>
      <c r="I63" s="40">
        <v>240</v>
      </c>
    </row>
    <row r="64" spans="1:9" s="35" customFormat="1" ht="78" customHeight="1">
      <c r="A64" s="23"/>
      <c r="B64" s="23"/>
      <c r="C64" s="21" t="s">
        <v>90</v>
      </c>
      <c r="D64" s="22" t="s">
        <v>28</v>
      </c>
      <c r="E64" s="22" t="s">
        <v>24</v>
      </c>
      <c r="F64" s="22" t="s">
        <v>62</v>
      </c>
      <c r="G64" s="22" t="s">
        <v>60</v>
      </c>
      <c r="H64" s="22"/>
      <c r="I64" s="40">
        <v>233.64986</v>
      </c>
    </row>
    <row r="65" spans="1:9" s="17" customFormat="1" ht="102" customHeight="1">
      <c r="A65" s="22"/>
      <c r="B65" s="22"/>
      <c r="C65" s="48" t="s">
        <v>100</v>
      </c>
      <c r="D65" s="22" t="s">
        <v>27</v>
      </c>
      <c r="E65" s="22" t="s">
        <v>19</v>
      </c>
      <c r="F65" s="22" t="s">
        <v>40</v>
      </c>
      <c r="G65" s="22" t="s">
        <v>58</v>
      </c>
      <c r="H65" s="22"/>
      <c r="I65" s="40">
        <v>726.4</v>
      </c>
    </row>
    <row r="66" spans="1:9" s="28" customFormat="1" ht="75.75" customHeight="1">
      <c r="A66" s="20"/>
      <c r="B66" s="20"/>
      <c r="C66" s="21" t="s">
        <v>91</v>
      </c>
      <c r="D66" s="22" t="s">
        <v>26</v>
      </c>
      <c r="E66" s="22" t="s">
        <v>19</v>
      </c>
      <c r="F66" s="22" t="s">
        <v>104</v>
      </c>
      <c r="G66" s="22" t="s">
        <v>20</v>
      </c>
      <c r="H66" s="18" t="s">
        <v>5</v>
      </c>
      <c r="I66" s="40">
        <v>344.722</v>
      </c>
    </row>
    <row r="67" spans="1:9" s="17" customFormat="1" ht="24" customHeight="1">
      <c r="A67" s="18"/>
      <c r="B67" s="18"/>
      <c r="C67" s="29" t="s">
        <v>14</v>
      </c>
      <c r="D67" s="18"/>
      <c r="E67" s="19"/>
      <c r="F67" s="18"/>
      <c r="G67" s="18"/>
      <c r="H67" s="19"/>
      <c r="I67" s="39">
        <f>SUM(I10:I66)</f>
        <v>29913.649860000005</v>
      </c>
    </row>
  </sheetData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2014-03-31T06:53:50Z</cp:lastPrinted>
  <dcterms:created xsi:type="dcterms:W3CDTF">2003-04-01T12:03:41Z</dcterms:created>
  <dcterms:modified xsi:type="dcterms:W3CDTF">2014-04-25T06:15:05Z</dcterms:modified>
  <cp:category/>
  <cp:version/>
  <cp:contentType/>
  <cp:contentStatus/>
</cp:coreProperties>
</file>